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<sst xmlns="http://schemas.openxmlformats.org/spreadsheetml/2006/main" count="209" uniqueCount="126">
  <si>
    <t>何洁文</t>
  </si>
  <si>
    <t>女</t>
  </si>
  <si>
    <t>女</t>
  </si>
  <si>
    <t>442000199006124640</t>
  </si>
  <si>
    <t>吴美欣</t>
  </si>
  <si>
    <t>442000198812067164</t>
  </si>
  <si>
    <t>黎素霞</t>
  </si>
  <si>
    <t>女</t>
  </si>
  <si>
    <t>442000198909163304</t>
  </si>
  <si>
    <t>霍洁文</t>
  </si>
  <si>
    <t>44200019900901560X</t>
  </si>
  <si>
    <t>卢绮琴</t>
  </si>
  <si>
    <t>442000199101125465</t>
  </si>
  <si>
    <t>古彩红</t>
  </si>
  <si>
    <t>441424198910166045</t>
  </si>
  <si>
    <t>张淑结</t>
  </si>
  <si>
    <t>442000198908115749</t>
  </si>
  <si>
    <t>潘家欣</t>
  </si>
  <si>
    <t>女</t>
  </si>
  <si>
    <t>442000199103074227</t>
  </si>
  <si>
    <t>李瀛</t>
  </si>
  <si>
    <t>442000199201021604</t>
  </si>
  <si>
    <t>10</t>
  </si>
  <si>
    <t>官利琴</t>
  </si>
  <si>
    <t>441426199006240929</t>
  </si>
  <si>
    <t>11</t>
  </si>
  <si>
    <t>刘子榕</t>
  </si>
  <si>
    <t>431121199104200082</t>
  </si>
  <si>
    <t>12</t>
  </si>
  <si>
    <t>何颖怡</t>
  </si>
  <si>
    <t>442000199204130646</t>
  </si>
  <si>
    <t>13</t>
  </si>
  <si>
    <t>李凯欣</t>
  </si>
  <si>
    <t>440784199108210623</t>
  </si>
  <si>
    <t>14</t>
  </si>
  <si>
    <t>赵珺祺</t>
  </si>
  <si>
    <t>442000199111243289</t>
  </si>
  <si>
    <t>15</t>
  </si>
  <si>
    <t>邓雅琳</t>
  </si>
  <si>
    <t>441426199103050043</t>
  </si>
  <si>
    <t>黄珮诗</t>
  </si>
  <si>
    <t>442000199012200320</t>
  </si>
  <si>
    <t>马慧</t>
  </si>
  <si>
    <t>442000199204180328</t>
  </si>
  <si>
    <t>林小莹</t>
  </si>
  <si>
    <t>440681199201080021</t>
  </si>
  <si>
    <t>韦伟光</t>
  </si>
  <si>
    <t>男</t>
  </si>
  <si>
    <t>445281199103113734</t>
  </si>
  <si>
    <t>杜方远</t>
  </si>
  <si>
    <t>男</t>
  </si>
  <si>
    <t>李镇荣</t>
  </si>
  <si>
    <t>巫思雅</t>
  </si>
  <si>
    <t>441900198912151687</t>
  </si>
  <si>
    <t>吴文达</t>
  </si>
  <si>
    <t>440229199101020059</t>
  </si>
  <si>
    <t>黄国磊</t>
  </si>
  <si>
    <t>440923199008214019</t>
  </si>
  <si>
    <t>蒋海玲</t>
  </si>
  <si>
    <t>440982199108194385</t>
  </si>
  <si>
    <t>梁培文</t>
  </si>
  <si>
    <t>44200019900609295X</t>
  </si>
  <si>
    <t>冯文俊</t>
  </si>
  <si>
    <t>442000199106050538</t>
  </si>
  <si>
    <t>黄健铭</t>
  </si>
  <si>
    <t>442000199109145700</t>
  </si>
  <si>
    <t>钟嫣然</t>
  </si>
  <si>
    <t>442000199003305462</t>
  </si>
  <si>
    <t>金骅</t>
  </si>
  <si>
    <t>440223198909060042</t>
  </si>
  <si>
    <t>罗恺霖</t>
  </si>
  <si>
    <t>44200019910621546X</t>
  </si>
  <si>
    <t>朱颂华</t>
  </si>
  <si>
    <t>441827198910250029</t>
  </si>
  <si>
    <t>陈俊娜</t>
  </si>
  <si>
    <t>445222199111112723</t>
  </si>
  <si>
    <t>李顺仪</t>
  </si>
  <si>
    <t>女</t>
  </si>
  <si>
    <t>440782199012106546</t>
  </si>
  <si>
    <t>卢雅</t>
  </si>
  <si>
    <t>362204199101013769</t>
  </si>
  <si>
    <t>李丁姐</t>
  </si>
  <si>
    <t>442000199102098403</t>
  </si>
  <si>
    <t>梁慧怡</t>
  </si>
  <si>
    <t>442000198907055705</t>
  </si>
  <si>
    <t>何展蔚</t>
  </si>
  <si>
    <t>442000199104035465</t>
  </si>
  <si>
    <t>黄伟鹏</t>
  </si>
  <si>
    <t>442000199105208399</t>
  </si>
  <si>
    <t>李惠东</t>
  </si>
  <si>
    <t>440111199011020101</t>
  </si>
  <si>
    <t>何扬</t>
  </si>
  <si>
    <t>刘彩珍</t>
  </si>
  <si>
    <t>442000199103104262</t>
  </si>
  <si>
    <t>吴嘉焕</t>
  </si>
  <si>
    <t>吴琼</t>
  </si>
  <si>
    <t>413026198912016726</t>
  </si>
  <si>
    <t>201401</t>
  </si>
  <si>
    <t>201402</t>
  </si>
  <si>
    <t>201403</t>
  </si>
  <si>
    <t>1</t>
  </si>
  <si>
    <t>3</t>
  </si>
  <si>
    <t>4</t>
  </si>
  <si>
    <t>5</t>
  </si>
  <si>
    <t>6</t>
  </si>
  <si>
    <t>7</t>
  </si>
  <si>
    <t>8</t>
  </si>
  <si>
    <t>9</t>
  </si>
  <si>
    <t>是</t>
  </si>
  <si>
    <t>否</t>
  </si>
  <si>
    <t>否</t>
  </si>
  <si>
    <t>16</t>
  </si>
  <si>
    <t>17</t>
  </si>
  <si>
    <t>18</t>
  </si>
  <si>
    <t>19</t>
  </si>
  <si>
    <t>中山市第二人民法院                                                                                                              2014年招考雇员综合成绩及入围体检名单</t>
  </si>
  <si>
    <t>序号</t>
  </si>
  <si>
    <t>性别</t>
  </si>
  <si>
    <t>准考证号</t>
  </si>
  <si>
    <t>笔试  成绩</t>
  </si>
  <si>
    <t>面试  成绩</t>
  </si>
  <si>
    <t>综合  成绩</t>
  </si>
  <si>
    <t>总排名</t>
  </si>
  <si>
    <t>职位    代码</t>
  </si>
  <si>
    <t>考生     姓名</t>
  </si>
  <si>
    <t>是否入     围体检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</si>
</sst>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625" style="8" customWidth="1"/>
    <col min="2" max="2" width="9.25390625" style="8" customWidth="1"/>
    <col min="3" max="3" width="8.875" style="0" customWidth="1"/>
    <col min="4" max="4" width="5.00390625" style="0" customWidth="1"/>
    <col min="5" max="5" width="10.75390625" style="0" customWidth="1"/>
    <col min="6" max="9" width="7.625" style="0" customWidth="1"/>
    <col min="10" max="10" width="11.25390625" style="0" customWidth="1"/>
  </cols>
  <sheetData>
    <row r="1" spans="1:10" s="22" customFormat="1" ht="60" customHeight="1">
      <c r="A1" s="20" t="s">
        <v>115</v>
      </c>
      <c r="B1" s="20"/>
      <c r="C1" s="21"/>
      <c r="D1" s="21"/>
      <c r="E1" s="21"/>
      <c r="F1" s="21"/>
      <c r="G1" s="21"/>
      <c r="H1" s="21"/>
      <c r="I1" s="21"/>
      <c r="J1" s="21"/>
    </row>
    <row r="2" spans="1:10" s="3" customFormat="1" ht="39.75" customHeight="1">
      <c r="A2" s="23" t="s">
        <v>116</v>
      </c>
      <c r="B2" s="23" t="s">
        <v>123</v>
      </c>
      <c r="C2" s="24" t="s">
        <v>124</v>
      </c>
      <c r="D2" s="24" t="s">
        <v>117</v>
      </c>
      <c r="E2" s="24" t="s">
        <v>118</v>
      </c>
      <c r="F2" s="25" t="s">
        <v>119</v>
      </c>
      <c r="G2" s="25" t="s">
        <v>120</v>
      </c>
      <c r="H2" s="25" t="s">
        <v>121</v>
      </c>
      <c r="I2" s="25" t="s">
        <v>122</v>
      </c>
      <c r="J2" s="25" t="s">
        <v>125</v>
      </c>
    </row>
    <row r="3" spans="1:10" s="3" customFormat="1" ht="24.75" customHeight="1">
      <c r="A3" s="10" t="s">
        <v>100</v>
      </c>
      <c r="B3" s="15" t="s">
        <v>97</v>
      </c>
      <c r="C3" s="2" t="s">
        <v>4</v>
      </c>
      <c r="D3" s="2" t="s">
        <v>1</v>
      </c>
      <c r="E3" s="4">
        <v>201401002</v>
      </c>
      <c r="F3" s="13">
        <v>82.5</v>
      </c>
      <c r="G3" s="13">
        <v>89.88</v>
      </c>
      <c r="H3" s="13">
        <f aca="true" t="shared" si="0" ref="H3:H8">F3*0.5+G3*0.5</f>
        <v>86.19</v>
      </c>
      <c r="I3" s="13">
        <v>1</v>
      </c>
      <c r="J3" s="14" t="s">
        <v>108</v>
      </c>
    </row>
    <row r="4" spans="1:10" s="3" customFormat="1" ht="24.75" customHeight="1">
      <c r="A4" s="11">
        <v>2</v>
      </c>
      <c r="B4" s="16"/>
      <c r="C4" s="2" t="s">
        <v>54</v>
      </c>
      <c r="D4" s="2" t="s">
        <v>47</v>
      </c>
      <c r="E4" s="4">
        <v>201401021</v>
      </c>
      <c r="F4" s="12">
        <v>84.5</v>
      </c>
      <c r="G4" s="13">
        <v>87.84</v>
      </c>
      <c r="H4" s="13">
        <f t="shared" si="0"/>
        <v>86.17</v>
      </c>
      <c r="I4" s="13">
        <v>2</v>
      </c>
      <c r="J4" s="14" t="s">
        <v>108</v>
      </c>
    </row>
    <row r="5" spans="1:10" s="3" customFormat="1" ht="24.75" customHeight="1">
      <c r="A5" s="10" t="s">
        <v>101</v>
      </c>
      <c r="B5" s="16"/>
      <c r="C5" s="2" t="s">
        <v>15</v>
      </c>
      <c r="D5" s="2" t="s">
        <v>1</v>
      </c>
      <c r="E5" s="4">
        <v>201401007</v>
      </c>
      <c r="F5" s="12">
        <v>77.5</v>
      </c>
      <c r="G5" s="13">
        <v>88.32</v>
      </c>
      <c r="H5" s="13">
        <f t="shared" si="0"/>
        <v>82.91</v>
      </c>
      <c r="I5" s="13">
        <v>3</v>
      </c>
      <c r="J5" s="14" t="s">
        <v>108</v>
      </c>
    </row>
    <row r="6" spans="1:10" s="3" customFormat="1" ht="24.75" customHeight="1">
      <c r="A6" s="10" t="s">
        <v>102</v>
      </c>
      <c r="B6" s="16"/>
      <c r="C6" s="2" t="s">
        <v>6</v>
      </c>
      <c r="D6" s="2" t="s">
        <v>7</v>
      </c>
      <c r="E6" s="4">
        <v>201401003</v>
      </c>
      <c r="F6" s="13">
        <v>79.5</v>
      </c>
      <c r="G6" s="13">
        <v>85.28</v>
      </c>
      <c r="H6" s="13">
        <f t="shared" si="0"/>
        <v>82.39</v>
      </c>
      <c r="I6" s="13">
        <v>4</v>
      </c>
      <c r="J6" s="14" t="s">
        <v>108</v>
      </c>
    </row>
    <row r="7" spans="1:10" s="3" customFormat="1" ht="24.75" customHeight="1">
      <c r="A7" s="10" t="s">
        <v>103</v>
      </c>
      <c r="B7" s="16"/>
      <c r="C7" s="5" t="s">
        <v>62</v>
      </c>
      <c r="D7" s="2" t="s">
        <v>47</v>
      </c>
      <c r="E7" s="4">
        <v>201401025</v>
      </c>
      <c r="F7" s="12">
        <v>77</v>
      </c>
      <c r="G7" s="13">
        <v>87.36</v>
      </c>
      <c r="H7" s="13">
        <f t="shared" si="0"/>
        <v>82.18</v>
      </c>
      <c r="I7" s="13">
        <v>5</v>
      </c>
      <c r="J7" s="14" t="s">
        <v>108</v>
      </c>
    </row>
    <row r="8" spans="1:10" s="3" customFormat="1" ht="24.75" customHeight="1">
      <c r="A8" s="10" t="s">
        <v>104</v>
      </c>
      <c r="B8" s="16"/>
      <c r="C8" s="2" t="s">
        <v>20</v>
      </c>
      <c r="D8" s="2" t="s">
        <v>1</v>
      </c>
      <c r="E8" s="4">
        <v>201401009</v>
      </c>
      <c r="F8" s="12">
        <v>80.5</v>
      </c>
      <c r="G8" s="13">
        <v>82.72</v>
      </c>
      <c r="H8" s="13">
        <f t="shared" si="0"/>
        <v>81.61</v>
      </c>
      <c r="I8" s="13">
        <v>6</v>
      </c>
      <c r="J8" s="14" t="s">
        <v>109</v>
      </c>
    </row>
    <row r="9" spans="1:10" s="3" customFormat="1" ht="24.75" customHeight="1">
      <c r="A9" s="10" t="s">
        <v>105</v>
      </c>
      <c r="B9" s="16"/>
      <c r="C9" s="2" t="s">
        <v>32</v>
      </c>
      <c r="D9" s="2" t="s">
        <v>2</v>
      </c>
      <c r="E9" s="4">
        <v>201401013</v>
      </c>
      <c r="F9" s="12">
        <v>79</v>
      </c>
      <c r="G9" s="13">
        <v>81.88</v>
      </c>
      <c r="H9" s="13">
        <f aca="true" t="shared" si="1" ref="H9:H21">F9*0.5+G9*0.5</f>
        <v>80.44</v>
      </c>
      <c r="I9" s="13">
        <v>7</v>
      </c>
      <c r="J9" s="14" t="s">
        <v>109</v>
      </c>
    </row>
    <row r="10" spans="1:10" s="3" customFormat="1" ht="24.75" customHeight="1">
      <c r="A10" s="10" t="s">
        <v>106</v>
      </c>
      <c r="B10" s="16"/>
      <c r="C10" s="2" t="s">
        <v>46</v>
      </c>
      <c r="D10" s="2" t="s">
        <v>47</v>
      </c>
      <c r="E10" s="4">
        <v>201401019</v>
      </c>
      <c r="F10" s="12">
        <v>75.5</v>
      </c>
      <c r="G10" s="13">
        <v>84.92</v>
      </c>
      <c r="H10" s="13">
        <f>F10*0.5+G10*0.5</f>
        <v>80.21000000000001</v>
      </c>
      <c r="I10" s="13">
        <v>8</v>
      </c>
      <c r="J10" s="14" t="s">
        <v>109</v>
      </c>
    </row>
    <row r="11" spans="1:10" s="3" customFormat="1" ht="24.75" customHeight="1">
      <c r="A11" s="10" t="s">
        <v>107</v>
      </c>
      <c r="B11" s="16"/>
      <c r="C11" s="5" t="s">
        <v>11</v>
      </c>
      <c r="D11" s="2" t="s">
        <v>1</v>
      </c>
      <c r="E11" s="4">
        <v>201401005</v>
      </c>
      <c r="F11" s="12">
        <v>78</v>
      </c>
      <c r="G11" s="13">
        <v>82.08</v>
      </c>
      <c r="H11" s="13">
        <f t="shared" si="1"/>
        <v>80.03999999999999</v>
      </c>
      <c r="I11" s="13">
        <v>9</v>
      </c>
      <c r="J11" s="14" t="s">
        <v>109</v>
      </c>
    </row>
    <row r="12" spans="1:10" s="3" customFormat="1" ht="24.75" customHeight="1">
      <c r="A12" s="10" t="s">
        <v>22</v>
      </c>
      <c r="B12" s="16"/>
      <c r="C12" s="2" t="s">
        <v>42</v>
      </c>
      <c r="D12" s="2" t="s">
        <v>1</v>
      </c>
      <c r="E12" s="4">
        <v>201401017</v>
      </c>
      <c r="F12" s="12">
        <v>75</v>
      </c>
      <c r="G12" s="13">
        <v>84.56</v>
      </c>
      <c r="H12" s="13">
        <f>F12*0.5+G12*0.5</f>
        <v>79.78</v>
      </c>
      <c r="I12" s="13">
        <v>10</v>
      </c>
      <c r="J12" s="14" t="s">
        <v>109</v>
      </c>
    </row>
    <row r="13" spans="1:10" s="3" customFormat="1" ht="24.75" customHeight="1">
      <c r="A13" s="10" t="s">
        <v>25</v>
      </c>
      <c r="B13" s="16"/>
      <c r="C13" s="2" t="s">
        <v>44</v>
      </c>
      <c r="D13" s="2" t="s">
        <v>18</v>
      </c>
      <c r="E13" s="4">
        <v>201401018</v>
      </c>
      <c r="F13" s="12">
        <v>78.5</v>
      </c>
      <c r="G13" s="13">
        <v>79.84</v>
      </c>
      <c r="H13" s="13">
        <f>F13*0.5+G13*0.5</f>
        <v>79.17</v>
      </c>
      <c r="I13" s="13">
        <v>11</v>
      </c>
      <c r="J13" s="14" t="s">
        <v>109</v>
      </c>
    </row>
    <row r="14" spans="1:10" s="3" customFormat="1" ht="24.75" customHeight="1">
      <c r="A14" s="10" t="s">
        <v>28</v>
      </c>
      <c r="B14" s="16"/>
      <c r="C14" s="2" t="s">
        <v>76</v>
      </c>
      <c r="D14" s="2" t="s">
        <v>77</v>
      </c>
      <c r="E14" s="4">
        <v>201401032</v>
      </c>
      <c r="F14" s="12">
        <v>76.5</v>
      </c>
      <c r="G14" s="13">
        <v>81.32</v>
      </c>
      <c r="H14" s="13">
        <f>F14*0.5+G14*0.5</f>
        <v>78.91</v>
      </c>
      <c r="I14" s="13">
        <v>12</v>
      </c>
      <c r="J14" s="14" t="s">
        <v>109</v>
      </c>
    </row>
    <row r="15" spans="1:10" s="3" customFormat="1" ht="24.75" customHeight="1">
      <c r="A15" s="10" t="s">
        <v>31</v>
      </c>
      <c r="B15" s="16"/>
      <c r="C15" s="2" t="s">
        <v>29</v>
      </c>
      <c r="D15" s="2" t="s">
        <v>1</v>
      </c>
      <c r="E15" s="4">
        <v>201401012</v>
      </c>
      <c r="F15" s="12">
        <v>81</v>
      </c>
      <c r="G15" s="13">
        <v>76.72</v>
      </c>
      <c r="H15" s="13">
        <f>F15*0.5+G15*0.5</f>
        <v>78.86</v>
      </c>
      <c r="I15" s="13">
        <v>13</v>
      </c>
      <c r="J15" s="14" t="s">
        <v>109</v>
      </c>
    </row>
    <row r="16" spans="1:10" s="3" customFormat="1" ht="24.75" customHeight="1">
      <c r="A16" s="10" t="s">
        <v>34</v>
      </c>
      <c r="B16" s="16"/>
      <c r="C16" s="2" t="s">
        <v>95</v>
      </c>
      <c r="D16" s="2" t="s">
        <v>1</v>
      </c>
      <c r="E16" s="4">
        <v>201401040</v>
      </c>
      <c r="F16" s="12">
        <v>78</v>
      </c>
      <c r="G16" s="13">
        <v>79.72</v>
      </c>
      <c r="H16" s="13">
        <f t="shared" si="1"/>
        <v>78.86</v>
      </c>
      <c r="I16" s="13">
        <v>14</v>
      </c>
      <c r="J16" s="14" t="s">
        <v>109</v>
      </c>
    </row>
    <row r="17" spans="1:10" s="3" customFormat="1" ht="24.75" customHeight="1">
      <c r="A17" s="10" t="s">
        <v>37</v>
      </c>
      <c r="B17" s="17"/>
      <c r="C17" s="2" t="s">
        <v>68</v>
      </c>
      <c r="D17" s="2" t="s">
        <v>1</v>
      </c>
      <c r="E17" s="4">
        <v>201401028</v>
      </c>
      <c r="F17" s="12">
        <v>74.5</v>
      </c>
      <c r="G17" s="13">
        <v>75.08</v>
      </c>
      <c r="H17" s="13">
        <f t="shared" si="1"/>
        <v>74.78999999999999</v>
      </c>
      <c r="I17" s="13">
        <v>15</v>
      </c>
      <c r="J17" s="14" t="s">
        <v>109</v>
      </c>
    </row>
    <row r="18" spans="1:10" s="3" customFormat="1" ht="24.75" customHeight="1">
      <c r="A18" s="10" t="s">
        <v>111</v>
      </c>
      <c r="B18" s="18" t="s">
        <v>98</v>
      </c>
      <c r="C18" s="2" t="s">
        <v>91</v>
      </c>
      <c r="D18" s="2" t="s">
        <v>47</v>
      </c>
      <c r="E18" s="4">
        <v>201402001</v>
      </c>
      <c r="F18" s="12">
        <v>76</v>
      </c>
      <c r="G18" s="13">
        <v>81.24</v>
      </c>
      <c r="H18" s="13">
        <f t="shared" si="1"/>
        <v>78.62</v>
      </c>
      <c r="I18" s="13">
        <v>1</v>
      </c>
      <c r="J18" s="14" t="s">
        <v>108</v>
      </c>
    </row>
    <row r="19" spans="1:10" s="3" customFormat="1" ht="24.75" customHeight="1">
      <c r="A19" s="10" t="s">
        <v>112</v>
      </c>
      <c r="B19" s="19"/>
      <c r="C19" s="2" t="s">
        <v>94</v>
      </c>
      <c r="D19" s="2" t="s">
        <v>1</v>
      </c>
      <c r="E19" s="4">
        <v>201402002</v>
      </c>
      <c r="F19" s="12">
        <v>62.5</v>
      </c>
      <c r="G19" s="13">
        <v>74.2</v>
      </c>
      <c r="H19" s="13">
        <f t="shared" si="1"/>
        <v>68.35</v>
      </c>
      <c r="I19" s="13">
        <v>2</v>
      </c>
      <c r="J19" s="14" t="s">
        <v>110</v>
      </c>
    </row>
    <row r="20" spans="1:10" s="3" customFormat="1" ht="24.75" customHeight="1">
      <c r="A20" s="10" t="s">
        <v>113</v>
      </c>
      <c r="B20" s="18" t="s">
        <v>99</v>
      </c>
      <c r="C20" s="2" t="s">
        <v>49</v>
      </c>
      <c r="D20" s="2" t="s">
        <v>50</v>
      </c>
      <c r="E20" s="4">
        <v>201403001</v>
      </c>
      <c r="F20" s="12">
        <v>77</v>
      </c>
      <c r="G20" s="13">
        <v>89.68</v>
      </c>
      <c r="H20" s="13">
        <f t="shared" si="1"/>
        <v>83.34</v>
      </c>
      <c r="I20" s="13">
        <v>1</v>
      </c>
      <c r="J20" s="14" t="s">
        <v>108</v>
      </c>
    </row>
    <row r="21" spans="1:10" s="3" customFormat="1" ht="24.75" customHeight="1">
      <c r="A21" s="10" t="s">
        <v>114</v>
      </c>
      <c r="B21" s="19"/>
      <c r="C21" s="2" t="s">
        <v>51</v>
      </c>
      <c r="D21" s="2" t="s">
        <v>47</v>
      </c>
      <c r="E21" s="4">
        <v>201403002</v>
      </c>
      <c r="F21" s="12">
        <v>64</v>
      </c>
      <c r="G21" s="13">
        <v>82.88</v>
      </c>
      <c r="H21" s="13">
        <f t="shared" si="1"/>
        <v>73.44</v>
      </c>
      <c r="I21" s="13">
        <v>2</v>
      </c>
      <c r="J21" s="14" t="s">
        <v>109</v>
      </c>
    </row>
  </sheetData>
  <mergeCells count="4">
    <mergeCell ref="B3:B17"/>
    <mergeCell ref="B18:B19"/>
    <mergeCell ref="B20:B21"/>
    <mergeCell ref="A1:J1"/>
  </mergeCells>
  <printOptions/>
  <pageMargins left="0.7874015748031497" right="0.3937007874015748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40"/>
    </sheetView>
  </sheetViews>
  <sheetFormatPr defaultColWidth="9.00390625" defaultRowHeight="14.25"/>
  <cols>
    <col min="3" max="3" width="17.375" style="0" customWidth="1"/>
    <col min="4" max="4" width="21.625" style="0" customWidth="1"/>
  </cols>
  <sheetData>
    <row r="1" spans="1:5" ht="42.75" customHeight="1">
      <c r="A1" s="2" t="s">
        <v>54</v>
      </c>
      <c r="B1" s="2" t="s">
        <v>47</v>
      </c>
      <c r="C1" s="4">
        <v>201401021</v>
      </c>
      <c r="D1" s="1" t="s">
        <v>55</v>
      </c>
      <c r="E1" s="9">
        <v>84.5</v>
      </c>
    </row>
    <row r="2" spans="1:5" ht="42.75" customHeight="1">
      <c r="A2" s="2" t="s">
        <v>4</v>
      </c>
      <c r="B2" s="2" t="s">
        <v>1</v>
      </c>
      <c r="C2" s="4">
        <v>201401002</v>
      </c>
      <c r="D2" s="1" t="s">
        <v>5</v>
      </c>
      <c r="E2" s="3">
        <v>82.5</v>
      </c>
    </row>
    <row r="3" spans="1:5" ht="42.75" customHeight="1">
      <c r="A3" s="2" t="s">
        <v>29</v>
      </c>
      <c r="B3" s="2" t="s">
        <v>1</v>
      </c>
      <c r="C3" s="4">
        <v>201401012</v>
      </c>
      <c r="D3" s="1" t="s">
        <v>30</v>
      </c>
      <c r="E3" s="9">
        <v>81</v>
      </c>
    </row>
    <row r="4" spans="1:5" ht="42.75" customHeight="1">
      <c r="A4" s="2" t="s">
        <v>20</v>
      </c>
      <c r="B4" s="2" t="s">
        <v>1</v>
      </c>
      <c r="C4" s="4">
        <v>201401009</v>
      </c>
      <c r="D4" s="1" t="s">
        <v>21</v>
      </c>
      <c r="E4" s="9">
        <v>80.5</v>
      </c>
    </row>
    <row r="5" spans="1:5" ht="42.75" customHeight="1">
      <c r="A5" s="2" t="s">
        <v>6</v>
      </c>
      <c r="B5" s="2" t="s">
        <v>7</v>
      </c>
      <c r="C5" s="4">
        <v>201401003</v>
      </c>
      <c r="D5" s="1" t="s">
        <v>8</v>
      </c>
      <c r="E5" s="3">
        <v>79.5</v>
      </c>
    </row>
    <row r="6" spans="1:5" ht="42.75" customHeight="1">
      <c r="A6" s="2" t="s">
        <v>32</v>
      </c>
      <c r="B6" s="2" t="s">
        <v>2</v>
      </c>
      <c r="C6" s="4">
        <v>201401013</v>
      </c>
      <c r="D6" s="1" t="s">
        <v>33</v>
      </c>
      <c r="E6" s="9">
        <v>79</v>
      </c>
    </row>
    <row r="7" spans="1:5" ht="42.75" customHeight="1">
      <c r="A7" s="2" t="s">
        <v>44</v>
      </c>
      <c r="B7" s="2" t="s">
        <v>18</v>
      </c>
      <c r="C7" s="4">
        <v>201401018</v>
      </c>
      <c r="D7" s="1" t="s">
        <v>45</v>
      </c>
      <c r="E7" s="9">
        <v>78.5</v>
      </c>
    </row>
    <row r="8" spans="1:5" ht="42.75" customHeight="1">
      <c r="A8" s="5" t="s">
        <v>11</v>
      </c>
      <c r="B8" s="2" t="s">
        <v>1</v>
      </c>
      <c r="C8" s="4">
        <v>201401005</v>
      </c>
      <c r="D8" s="1" t="s">
        <v>12</v>
      </c>
      <c r="E8" s="9">
        <v>78</v>
      </c>
    </row>
    <row r="9" spans="1:5" ht="42.75" customHeight="1">
      <c r="A9" s="2" t="s">
        <v>95</v>
      </c>
      <c r="B9" s="2" t="s">
        <v>1</v>
      </c>
      <c r="C9" s="4">
        <v>201401040</v>
      </c>
      <c r="D9" s="1" t="s">
        <v>96</v>
      </c>
      <c r="E9" s="9">
        <v>78</v>
      </c>
    </row>
    <row r="10" spans="1:5" ht="42.75" customHeight="1">
      <c r="A10" s="2" t="s">
        <v>15</v>
      </c>
      <c r="B10" s="2" t="s">
        <v>1</v>
      </c>
      <c r="C10" s="4">
        <v>201401007</v>
      </c>
      <c r="D10" s="1" t="s">
        <v>16</v>
      </c>
      <c r="E10" s="9">
        <v>77.5</v>
      </c>
    </row>
    <row r="11" spans="1:5" ht="42.75" customHeight="1">
      <c r="A11" s="5" t="s">
        <v>62</v>
      </c>
      <c r="B11" s="2" t="s">
        <v>47</v>
      </c>
      <c r="C11" s="4">
        <v>201401025</v>
      </c>
      <c r="D11" s="1" t="s">
        <v>63</v>
      </c>
      <c r="E11" s="9">
        <v>77</v>
      </c>
    </row>
    <row r="12" spans="1:5" ht="42.75" customHeight="1">
      <c r="A12" s="2" t="s">
        <v>76</v>
      </c>
      <c r="B12" s="2" t="s">
        <v>77</v>
      </c>
      <c r="C12" s="4">
        <v>201401032</v>
      </c>
      <c r="D12" s="1" t="s">
        <v>78</v>
      </c>
      <c r="E12" s="9">
        <v>76.5</v>
      </c>
    </row>
    <row r="13" spans="1:5" ht="42.75" customHeight="1">
      <c r="A13" s="2" t="s">
        <v>46</v>
      </c>
      <c r="B13" s="2" t="s">
        <v>47</v>
      </c>
      <c r="C13" s="4">
        <v>201401019</v>
      </c>
      <c r="D13" s="1" t="s">
        <v>48</v>
      </c>
      <c r="E13" s="9">
        <v>75.5</v>
      </c>
    </row>
    <row r="14" spans="1:5" ht="42.75" customHeight="1">
      <c r="A14" s="2" t="s">
        <v>42</v>
      </c>
      <c r="B14" s="2" t="s">
        <v>1</v>
      </c>
      <c r="C14" s="4">
        <v>201401017</v>
      </c>
      <c r="D14" s="1" t="s">
        <v>43</v>
      </c>
      <c r="E14" s="9">
        <v>75</v>
      </c>
    </row>
    <row r="15" spans="1:5" ht="42.75" customHeight="1">
      <c r="A15" s="2" t="s">
        <v>68</v>
      </c>
      <c r="B15" s="2" t="s">
        <v>1</v>
      </c>
      <c r="C15" s="4">
        <v>201401028</v>
      </c>
      <c r="D15" s="1" t="s">
        <v>69</v>
      </c>
      <c r="E15" s="9">
        <v>74.5</v>
      </c>
    </row>
    <row r="16" spans="1:5" ht="42.75" customHeight="1">
      <c r="A16" s="2" t="s">
        <v>56</v>
      </c>
      <c r="B16" s="2" t="s">
        <v>47</v>
      </c>
      <c r="C16" s="4">
        <v>201401022</v>
      </c>
      <c r="D16" s="1" t="s">
        <v>57</v>
      </c>
      <c r="E16" s="9">
        <v>74</v>
      </c>
    </row>
    <row r="17" spans="1:5" ht="42.75" customHeight="1">
      <c r="A17" s="2" t="s">
        <v>74</v>
      </c>
      <c r="B17" s="2" t="s">
        <v>1</v>
      </c>
      <c r="C17" s="4">
        <v>201401031</v>
      </c>
      <c r="D17" s="1" t="s">
        <v>75</v>
      </c>
      <c r="E17" s="9">
        <v>74</v>
      </c>
    </row>
    <row r="18" spans="1:5" ht="42.75" customHeight="1">
      <c r="A18" s="5" t="s">
        <v>35</v>
      </c>
      <c r="B18" s="2" t="s">
        <v>18</v>
      </c>
      <c r="C18" s="4">
        <v>201401014</v>
      </c>
      <c r="D18" s="1" t="s">
        <v>36</v>
      </c>
      <c r="E18" s="9">
        <v>73</v>
      </c>
    </row>
    <row r="19" spans="1:5" ht="42.75" customHeight="1">
      <c r="A19" s="2" t="s">
        <v>38</v>
      </c>
      <c r="B19" s="2" t="s">
        <v>1</v>
      </c>
      <c r="C19" s="4">
        <v>201401015</v>
      </c>
      <c r="D19" s="1" t="s">
        <v>39</v>
      </c>
      <c r="E19" s="9">
        <v>73</v>
      </c>
    </row>
    <row r="20" spans="1:5" ht="42.75" customHeight="1">
      <c r="A20" s="2" t="s">
        <v>0</v>
      </c>
      <c r="B20" s="2" t="s">
        <v>2</v>
      </c>
      <c r="C20" s="4">
        <v>201401001</v>
      </c>
      <c r="D20" s="1" t="s">
        <v>3</v>
      </c>
      <c r="E20" s="3">
        <v>72.5</v>
      </c>
    </row>
    <row r="21" spans="1:5" ht="42.75" customHeight="1">
      <c r="A21" s="2" t="s">
        <v>13</v>
      </c>
      <c r="B21" s="2" t="s">
        <v>1</v>
      </c>
      <c r="C21" s="4">
        <v>201401006</v>
      </c>
      <c r="D21" s="1" t="s">
        <v>14</v>
      </c>
      <c r="E21" s="9">
        <v>72.5</v>
      </c>
    </row>
    <row r="22" spans="1:5" ht="42.75" customHeight="1">
      <c r="A22" s="5" t="s">
        <v>70</v>
      </c>
      <c r="B22" s="2" t="s">
        <v>1</v>
      </c>
      <c r="C22" s="4">
        <v>201401029</v>
      </c>
      <c r="D22" s="1" t="s">
        <v>71</v>
      </c>
      <c r="E22" s="9">
        <v>72.5</v>
      </c>
    </row>
    <row r="23" spans="1:5" ht="42.75" customHeight="1">
      <c r="A23" s="5" t="s">
        <v>17</v>
      </c>
      <c r="B23" s="2" t="s">
        <v>18</v>
      </c>
      <c r="C23" s="4">
        <v>201401008</v>
      </c>
      <c r="D23" s="1" t="s">
        <v>19</v>
      </c>
      <c r="E23" s="9">
        <v>70.5</v>
      </c>
    </row>
    <row r="24" spans="1:5" ht="42.75" customHeight="1">
      <c r="A24" s="2" t="s">
        <v>85</v>
      </c>
      <c r="B24" s="2" t="s">
        <v>1</v>
      </c>
      <c r="C24" s="4">
        <v>201401036</v>
      </c>
      <c r="D24" s="1" t="s">
        <v>86</v>
      </c>
      <c r="E24" s="9">
        <v>70.5</v>
      </c>
    </row>
    <row r="25" spans="1:5" ht="42.75" customHeight="1">
      <c r="A25" s="5" t="s">
        <v>64</v>
      </c>
      <c r="B25" s="5" t="s">
        <v>1</v>
      </c>
      <c r="C25" s="6">
        <v>201401026</v>
      </c>
      <c r="D25" s="7" t="s">
        <v>65</v>
      </c>
      <c r="E25" s="9">
        <v>70</v>
      </c>
    </row>
    <row r="26" spans="1:5" ht="42.75" customHeight="1">
      <c r="A26" s="2" t="s">
        <v>92</v>
      </c>
      <c r="B26" s="2" t="s">
        <v>1</v>
      </c>
      <c r="C26" s="4">
        <v>201401039</v>
      </c>
      <c r="D26" s="1" t="s">
        <v>93</v>
      </c>
      <c r="E26" s="9">
        <v>69</v>
      </c>
    </row>
    <row r="27" spans="1:5" ht="42.75" customHeight="1">
      <c r="A27" s="5" t="s">
        <v>89</v>
      </c>
      <c r="B27" s="2" t="s">
        <v>1</v>
      </c>
      <c r="C27" s="4">
        <v>201401038</v>
      </c>
      <c r="D27" s="1" t="s">
        <v>90</v>
      </c>
      <c r="E27" s="9">
        <v>68.5</v>
      </c>
    </row>
    <row r="28" spans="1:5" ht="42.75" customHeight="1">
      <c r="A28" s="5" t="s">
        <v>23</v>
      </c>
      <c r="B28" s="2" t="s">
        <v>1</v>
      </c>
      <c r="C28" s="4">
        <v>201401010</v>
      </c>
      <c r="D28" s="1" t="s">
        <v>24</v>
      </c>
      <c r="E28" s="9">
        <v>68</v>
      </c>
    </row>
    <row r="29" spans="1:5" ht="42.75" customHeight="1">
      <c r="A29" s="2" t="s">
        <v>79</v>
      </c>
      <c r="B29" s="2" t="s">
        <v>1</v>
      </c>
      <c r="C29" s="4">
        <v>201401033</v>
      </c>
      <c r="D29" s="1" t="s">
        <v>80</v>
      </c>
      <c r="E29" s="9">
        <v>68</v>
      </c>
    </row>
    <row r="30" spans="1:5" ht="42.75" customHeight="1">
      <c r="A30" s="2" t="s">
        <v>83</v>
      </c>
      <c r="B30" s="2" t="s">
        <v>1</v>
      </c>
      <c r="C30" s="4">
        <v>201401035</v>
      </c>
      <c r="D30" s="1" t="s">
        <v>84</v>
      </c>
      <c r="E30" s="9">
        <v>68</v>
      </c>
    </row>
    <row r="31" spans="1:5" ht="42.75" customHeight="1">
      <c r="A31" s="2" t="s">
        <v>72</v>
      </c>
      <c r="B31" s="2" t="s">
        <v>1</v>
      </c>
      <c r="C31" s="4">
        <v>201401030</v>
      </c>
      <c r="D31" s="1" t="s">
        <v>73</v>
      </c>
      <c r="E31" s="9">
        <v>66.5</v>
      </c>
    </row>
    <row r="32" spans="1:5" ht="42.75" customHeight="1">
      <c r="A32" s="5" t="s">
        <v>52</v>
      </c>
      <c r="B32" s="2" t="s">
        <v>1</v>
      </c>
      <c r="C32" s="4">
        <v>201401020</v>
      </c>
      <c r="D32" s="1" t="s">
        <v>53</v>
      </c>
      <c r="E32" s="9">
        <v>66</v>
      </c>
    </row>
    <row r="33" spans="1:5" ht="42.75" customHeight="1">
      <c r="A33" s="2" t="s">
        <v>87</v>
      </c>
      <c r="B33" s="2" t="s">
        <v>47</v>
      </c>
      <c r="C33" s="4">
        <v>201401037</v>
      </c>
      <c r="D33" s="1" t="s">
        <v>88</v>
      </c>
      <c r="E33" s="9">
        <v>66</v>
      </c>
    </row>
    <row r="34" spans="1:5" ht="42.75" customHeight="1">
      <c r="A34" s="2" t="s">
        <v>40</v>
      </c>
      <c r="B34" s="2" t="s">
        <v>2</v>
      </c>
      <c r="C34" s="4">
        <v>201401016</v>
      </c>
      <c r="D34" s="1" t="s">
        <v>41</v>
      </c>
      <c r="E34" s="9">
        <v>65.5</v>
      </c>
    </row>
    <row r="35" spans="1:5" ht="42.75" customHeight="1">
      <c r="A35" s="2" t="s">
        <v>60</v>
      </c>
      <c r="B35" s="2" t="s">
        <v>47</v>
      </c>
      <c r="C35" s="4">
        <v>201401024</v>
      </c>
      <c r="D35" s="1" t="s">
        <v>61</v>
      </c>
      <c r="E35" s="9">
        <v>65</v>
      </c>
    </row>
    <row r="36" spans="1:5" ht="42.75" customHeight="1">
      <c r="A36" s="5" t="s">
        <v>58</v>
      </c>
      <c r="B36" s="2" t="s">
        <v>1</v>
      </c>
      <c r="C36" s="4">
        <v>201401023</v>
      </c>
      <c r="D36" s="1" t="s">
        <v>59</v>
      </c>
      <c r="E36" s="9">
        <v>61.5</v>
      </c>
    </row>
    <row r="37" spans="1:5" ht="42.75" customHeight="1">
      <c r="A37" s="5" t="s">
        <v>81</v>
      </c>
      <c r="B37" s="2" t="s">
        <v>1</v>
      </c>
      <c r="C37" s="4">
        <v>201401034</v>
      </c>
      <c r="D37" s="1" t="s">
        <v>82</v>
      </c>
      <c r="E37" s="9">
        <v>61</v>
      </c>
    </row>
    <row r="38" spans="1:5" ht="42.75" customHeight="1">
      <c r="A38" s="2" t="s">
        <v>9</v>
      </c>
      <c r="B38" s="2" t="s">
        <v>1</v>
      </c>
      <c r="C38" s="4">
        <v>201401004</v>
      </c>
      <c r="D38" s="1" t="s">
        <v>10</v>
      </c>
      <c r="E38" s="9">
        <v>60.5</v>
      </c>
    </row>
    <row r="39" spans="1:5" ht="42.75" customHeight="1">
      <c r="A39" s="5" t="s">
        <v>26</v>
      </c>
      <c r="B39" s="5" t="s">
        <v>1</v>
      </c>
      <c r="C39" s="6">
        <v>201401011</v>
      </c>
      <c r="D39" s="7" t="s">
        <v>27</v>
      </c>
      <c r="E39" s="9">
        <v>60.5</v>
      </c>
    </row>
    <row r="40" spans="1:5" ht="42.75" customHeight="1">
      <c r="A40" s="2" t="s">
        <v>66</v>
      </c>
      <c r="B40" s="2" t="s">
        <v>1</v>
      </c>
      <c r="C40" s="4">
        <v>201401027</v>
      </c>
      <c r="D40" s="1" t="s">
        <v>67</v>
      </c>
      <c r="E40" s="9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2014-06-16T08:19:58Z</cp:lastPrinted>
  <dcterms:created xsi:type="dcterms:W3CDTF">1996-12-17T01:32:42Z</dcterms:created>
  <dcterms:modified xsi:type="dcterms:W3CDTF">2014-06-16T08:19:59Z</dcterms:modified>
  <cp:category/>
  <cp:version/>
  <cp:contentType/>
  <cp:contentStatus/>
</cp:coreProperties>
</file>